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0016" windowHeight="877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5"/>
  <c r="E6"/>
  <c r="E7"/>
  <c r="E8"/>
  <c r="E9"/>
  <c r="E10"/>
  <c r="E11"/>
  <c r="E12"/>
  <c r="E13"/>
  <c r="E14"/>
  <c r="E15"/>
  <c r="E16"/>
  <c r="E17"/>
  <c r="E18"/>
  <c r="E19"/>
  <c r="E20"/>
  <c r="E21"/>
  <c r="E22"/>
  <c r="E2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5"/>
</calcChain>
</file>

<file path=xl/sharedStrings.xml><?xml version="1.0" encoding="utf-8"?>
<sst xmlns="http://schemas.openxmlformats.org/spreadsheetml/2006/main" count="8" uniqueCount="8">
  <si>
    <t>Dependent</t>
  </si>
  <si>
    <t>f1</t>
  </si>
  <si>
    <t>f2</t>
  </si>
  <si>
    <t>f3</t>
  </si>
  <si>
    <t>f5</t>
  </si>
  <si>
    <t>f4</t>
  </si>
  <si>
    <t>f6</t>
  </si>
  <si>
    <t>f7</t>
  </si>
</sst>
</file>

<file path=xl/styles.xml><?xml version="1.0" encoding="utf-8"?>
<styleSheet xmlns="http://schemas.openxmlformats.org/spreadsheetml/2006/main">
  <numFmts count="1">
    <numFmt numFmtId="164" formatCode="0.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3"/>
  <sheetViews>
    <sheetView tabSelected="1" workbookViewId="0">
      <selection activeCell="F5" sqref="F5:G23"/>
    </sheetView>
  </sheetViews>
  <sheetFormatPr defaultRowHeight="14.4"/>
  <cols>
    <col min="6" max="6" width="5.33203125" style="1" customWidth="1"/>
    <col min="7" max="7" width="5.77734375" style="1" customWidth="1"/>
    <col min="8" max="8" width="8.88671875" style="2"/>
  </cols>
  <sheetData>
    <row r="4" spans="1:8">
      <c r="A4" t="s">
        <v>0</v>
      </c>
      <c r="B4" t="s">
        <v>1</v>
      </c>
      <c r="C4" t="s">
        <v>2</v>
      </c>
      <c r="D4" t="s">
        <v>3</v>
      </c>
      <c r="E4" t="s">
        <v>5</v>
      </c>
      <c r="F4" s="1" t="s">
        <v>4</v>
      </c>
      <c r="G4" s="1" t="s">
        <v>6</v>
      </c>
      <c r="H4" s="2" t="s">
        <v>7</v>
      </c>
    </row>
    <row r="5" spans="1:8">
      <c r="A5">
        <v>1</v>
      </c>
      <c r="B5">
        <f>2*A5</f>
        <v>2</v>
      </c>
      <c r="C5">
        <f>4-5*A5</f>
        <v>-1</v>
      </c>
      <c r="D5">
        <f>10^A5</f>
        <v>10</v>
      </c>
      <c r="E5">
        <f>0.1*10^A5</f>
        <v>1</v>
      </c>
      <c r="F5" s="1">
        <f>1.2^(A5)</f>
        <v>1.2</v>
      </c>
      <c r="G5" s="1">
        <f>1.2+0.24*(A5-1)</f>
        <v>1.2</v>
      </c>
      <c r="H5" s="2">
        <f>50*1.6^(-0.7*A5)</f>
        <v>35.982059425822641</v>
      </c>
    </row>
    <row r="6" spans="1:8">
      <c r="A6">
        <v>2</v>
      </c>
      <c r="B6">
        <f t="shared" ref="B6:B23" si="0">2*A6</f>
        <v>4</v>
      </c>
      <c r="C6">
        <f t="shared" ref="C6:C23" si="1">4-5*A6</f>
        <v>-6</v>
      </c>
      <c r="D6">
        <f t="shared" ref="D6:D23" si="2">10^A6</f>
        <v>100</v>
      </c>
      <c r="E6">
        <f t="shared" ref="E6:E23" si="3">0.1*10^A6</f>
        <v>10</v>
      </c>
      <c r="F6" s="1">
        <f t="shared" ref="F6:F23" si="4">1.2^(A6)</f>
        <v>1.44</v>
      </c>
      <c r="G6" s="1">
        <f t="shared" ref="G6:G23" si="5">1.2+0.24*(A6-1)</f>
        <v>1.44</v>
      </c>
      <c r="H6" s="2">
        <f t="shared" ref="H6:H23" si="6">50*1.6^(-0.7*A6)</f>
        <v>25.894172010468647</v>
      </c>
    </row>
    <row r="7" spans="1:8">
      <c r="A7">
        <v>3</v>
      </c>
      <c r="B7">
        <f t="shared" si="0"/>
        <v>6</v>
      </c>
      <c r="C7">
        <f t="shared" si="1"/>
        <v>-11</v>
      </c>
      <c r="D7">
        <f t="shared" si="2"/>
        <v>1000</v>
      </c>
      <c r="E7">
        <f t="shared" si="3"/>
        <v>100</v>
      </c>
      <c r="F7" s="1">
        <f t="shared" si="4"/>
        <v>1.728</v>
      </c>
      <c r="G7" s="1">
        <f t="shared" si="5"/>
        <v>1.68</v>
      </c>
      <c r="H7" s="2">
        <f t="shared" si="6"/>
        <v>18.634512721263125</v>
      </c>
    </row>
    <row r="8" spans="1:8">
      <c r="A8">
        <v>4</v>
      </c>
      <c r="B8">
        <f t="shared" si="0"/>
        <v>8</v>
      </c>
      <c r="C8">
        <f t="shared" si="1"/>
        <v>-16</v>
      </c>
      <c r="D8">
        <f t="shared" si="2"/>
        <v>10000</v>
      </c>
      <c r="E8">
        <f t="shared" si="3"/>
        <v>1000</v>
      </c>
      <c r="F8" s="1">
        <f t="shared" si="4"/>
        <v>2.0735999999999999</v>
      </c>
      <c r="G8" s="1">
        <f t="shared" si="5"/>
        <v>1.92</v>
      </c>
      <c r="H8" s="2">
        <f t="shared" si="6"/>
        <v>13.410162882154756</v>
      </c>
    </row>
    <row r="9" spans="1:8">
      <c r="A9">
        <v>5</v>
      </c>
      <c r="B9">
        <f t="shared" si="0"/>
        <v>10</v>
      </c>
      <c r="C9">
        <f t="shared" si="1"/>
        <v>-21</v>
      </c>
      <c r="D9">
        <f t="shared" si="2"/>
        <v>100000</v>
      </c>
      <c r="E9">
        <f t="shared" si="3"/>
        <v>10000</v>
      </c>
      <c r="F9" s="1">
        <f t="shared" si="4"/>
        <v>2.4883199999999999</v>
      </c>
      <c r="G9" s="1">
        <f t="shared" si="5"/>
        <v>2.16</v>
      </c>
      <c r="H9" s="2">
        <f t="shared" si="6"/>
        <v>9.6505055547130691</v>
      </c>
    </row>
    <row r="10" spans="1:8">
      <c r="A10">
        <v>6</v>
      </c>
      <c r="B10">
        <f t="shared" si="0"/>
        <v>12</v>
      </c>
      <c r="C10">
        <f t="shared" si="1"/>
        <v>-26</v>
      </c>
      <c r="D10">
        <f t="shared" si="2"/>
        <v>1000000</v>
      </c>
      <c r="E10">
        <f t="shared" si="3"/>
        <v>100000</v>
      </c>
      <c r="F10" s="1">
        <f t="shared" si="4"/>
        <v>2.9859839999999997</v>
      </c>
      <c r="G10" s="1">
        <f t="shared" si="5"/>
        <v>2.4</v>
      </c>
      <c r="H10" s="2">
        <f t="shared" si="6"/>
        <v>6.9449012871783458</v>
      </c>
    </row>
    <row r="11" spans="1:8">
      <c r="A11">
        <v>7</v>
      </c>
      <c r="B11">
        <f t="shared" si="0"/>
        <v>14</v>
      </c>
      <c r="C11">
        <f t="shared" si="1"/>
        <v>-31</v>
      </c>
      <c r="D11">
        <f t="shared" si="2"/>
        <v>10000000</v>
      </c>
      <c r="E11">
        <f t="shared" si="3"/>
        <v>1000000</v>
      </c>
      <c r="F11" s="1">
        <f t="shared" si="4"/>
        <v>3.5831807999999996</v>
      </c>
      <c r="G11" s="1">
        <f t="shared" si="5"/>
        <v>2.6399999999999997</v>
      </c>
      <c r="H11" s="2">
        <f t="shared" si="6"/>
        <v>4.9978370164344685</v>
      </c>
    </row>
    <row r="12" spans="1:8">
      <c r="A12">
        <v>8</v>
      </c>
      <c r="B12">
        <f t="shared" si="0"/>
        <v>16</v>
      </c>
      <c r="C12">
        <f t="shared" si="1"/>
        <v>-36</v>
      </c>
      <c r="D12">
        <f t="shared" si="2"/>
        <v>100000000</v>
      </c>
      <c r="E12">
        <f t="shared" si="3"/>
        <v>10000000</v>
      </c>
      <c r="F12" s="1">
        <f t="shared" si="4"/>
        <v>4.2998169599999994</v>
      </c>
      <c r="G12" s="1">
        <f t="shared" si="5"/>
        <v>2.88</v>
      </c>
      <c r="H12" s="2">
        <f t="shared" si="6"/>
        <v>3.5966493705184224</v>
      </c>
    </row>
    <row r="13" spans="1:8">
      <c r="A13">
        <v>9</v>
      </c>
      <c r="B13">
        <f t="shared" si="0"/>
        <v>18</v>
      </c>
      <c r="C13">
        <f t="shared" si="1"/>
        <v>-41</v>
      </c>
      <c r="D13">
        <f t="shared" si="2"/>
        <v>1000000000</v>
      </c>
      <c r="E13">
        <f t="shared" si="3"/>
        <v>100000000</v>
      </c>
      <c r="F13" s="1">
        <f t="shared" si="4"/>
        <v>5.1597803519999994</v>
      </c>
      <c r="G13" s="1">
        <f t="shared" si="5"/>
        <v>3.12</v>
      </c>
      <c r="H13" s="2">
        <f t="shared" si="6"/>
        <v>2.5882970276768305</v>
      </c>
    </row>
    <row r="14" spans="1:8">
      <c r="A14">
        <v>10</v>
      </c>
      <c r="B14">
        <f t="shared" si="0"/>
        <v>20</v>
      </c>
      <c r="C14">
        <f t="shared" si="1"/>
        <v>-46</v>
      </c>
      <c r="D14">
        <f t="shared" si="2"/>
        <v>10000000000</v>
      </c>
      <c r="E14">
        <f t="shared" si="3"/>
        <v>1000000000</v>
      </c>
      <c r="F14" s="1">
        <f t="shared" si="4"/>
        <v>6.1917364223999991</v>
      </c>
      <c r="G14" s="1">
        <f t="shared" si="5"/>
        <v>3.3600000000000003</v>
      </c>
      <c r="H14" s="2">
        <f t="shared" si="6"/>
        <v>1.8626451492309557</v>
      </c>
    </row>
    <row r="15" spans="1:8">
      <c r="A15">
        <v>11</v>
      </c>
      <c r="B15">
        <f t="shared" si="0"/>
        <v>22</v>
      </c>
      <c r="C15">
        <f t="shared" si="1"/>
        <v>-51</v>
      </c>
      <c r="D15">
        <f t="shared" si="2"/>
        <v>100000000000</v>
      </c>
      <c r="E15">
        <f t="shared" si="3"/>
        <v>10000000000</v>
      </c>
      <c r="F15" s="1">
        <f t="shared" si="4"/>
        <v>7.4300837068799988</v>
      </c>
      <c r="G15" s="1">
        <f t="shared" si="5"/>
        <v>3.5999999999999996</v>
      </c>
      <c r="H15" s="2">
        <f t="shared" si="6"/>
        <v>1.3404361689769713</v>
      </c>
    </row>
    <row r="16" spans="1:8">
      <c r="A16">
        <v>12</v>
      </c>
      <c r="B16">
        <f t="shared" si="0"/>
        <v>24</v>
      </c>
      <c r="C16">
        <f t="shared" si="1"/>
        <v>-56</v>
      </c>
      <c r="D16">
        <f t="shared" si="2"/>
        <v>1000000000000</v>
      </c>
      <c r="E16">
        <f t="shared" si="3"/>
        <v>100000000000</v>
      </c>
      <c r="F16" s="1">
        <f t="shared" si="4"/>
        <v>8.9161004482559978</v>
      </c>
      <c r="G16" s="1">
        <f t="shared" si="5"/>
        <v>3.84</v>
      </c>
      <c r="H16" s="2">
        <f t="shared" si="6"/>
        <v>0.96463307777302865</v>
      </c>
    </row>
    <row r="17" spans="1:8">
      <c r="A17">
        <v>13</v>
      </c>
      <c r="B17">
        <f t="shared" si="0"/>
        <v>26</v>
      </c>
      <c r="C17">
        <f t="shared" si="1"/>
        <v>-61</v>
      </c>
      <c r="D17">
        <f t="shared" si="2"/>
        <v>10000000000000</v>
      </c>
      <c r="E17">
        <f t="shared" si="3"/>
        <v>1000000000000</v>
      </c>
      <c r="F17" s="1">
        <f t="shared" si="4"/>
        <v>10.699320537907198</v>
      </c>
      <c r="G17" s="1">
        <f t="shared" si="5"/>
        <v>4.08</v>
      </c>
      <c r="H17" s="2">
        <f t="shared" si="6"/>
        <v>0.69418969457086621</v>
      </c>
    </row>
    <row r="18" spans="1:8">
      <c r="A18">
        <v>14</v>
      </c>
      <c r="B18">
        <f t="shared" si="0"/>
        <v>28</v>
      </c>
      <c r="C18">
        <f t="shared" si="1"/>
        <v>-66</v>
      </c>
      <c r="D18">
        <f t="shared" si="2"/>
        <v>100000000000000</v>
      </c>
      <c r="E18">
        <f t="shared" si="3"/>
        <v>10000000000000</v>
      </c>
      <c r="F18" s="1">
        <f t="shared" si="4"/>
        <v>12.839184645488636</v>
      </c>
      <c r="G18" s="1">
        <f t="shared" si="5"/>
        <v>4.32</v>
      </c>
      <c r="H18" s="2">
        <f t="shared" si="6"/>
        <v>0.49956749685685164</v>
      </c>
    </row>
    <row r="19" spans="1:8">
      <c r="A19">
        <v>15</v>
      </c>
      <c r="B19">
        <f t="shared" si="0"/>
        <v>30</v>
      </c>
      <c r="C19">
        <f t="shared" si="1"/>
        <v>-71</v>
      </c>
      <c r="D19">
        <f t="shared" si="2"/>
        <v>1000000000000000</v>
      </c>
      <c r="E19">
        <f t="shared" si="3"/>
        <v>100000000000000</v>
      </c>
      <c r="F19" s="1">
        <f t="shared" si="4"/>
        <v>15.407021574586365</v>
      </c>
      <c r="G19" s="1">
        <f t="shared" si="5"/>
        <v>4.5599999999999996</v>
      </c>
      <c r="H19" s="2">
        <f t="shared" si="6"/>
        <v>0.3595093471822538</v>
      </c>
    </row>
    <row r="20" spans="1:8">
      <c r="A20">
        <v>16</v>
      </c>
      <c r="B20">
        <f t="shared" si="0"/>
        <v>32</v>
      </c>
      <c r="C20">
        <f t="shared" si="1"/>
        <v>-76</v>
      </c>
      <c r="D20">
        <f t="shared" si="2"/>
        <v>1E+16</v>
      </c>
      <c r="E20">
        <f t="shared" si="3"/>
        <v>1000000000000000</v>
      </c>
      <c r="F20" s="1">
        <f t="shared" si="4"/>
        <v>18.488425889503635</v>
      </c>
      <c r="G20" s="1">
        <f t="shared" si="5"/>
        <v>4.8</v>
      </c>
      <c r="H20" s="2">
        <f t="shared" si="6"/>
        <v>0.25871773388901131</v>
      </c>
    </row>
    <row r="21" spans="1:8">
      <c r="A21">
        <v>17</v>
      </c>
      <c r="B21">
        <f t="shared" si="0"/>
        <v>34</v>
      </c>
      <c r="C21">
        <f t="shared" si="1"/>
        <v>-81</v>
      </c>
      <c r="D21">
        <f t="shared" si="2"/>
        <v>1E+17</v>
      </c>
      <c r="E21">
        <f t="shared" si="3"/>
        <v>1E+16</v>
      </c>
      <c r="F21" s="1">
        <f t="shared" si="4"/>
        <v>22.186111067404362</v>
      </c>
      <c r="G21" s="1">
        <f t="shared" si="5"/>
        <v>5.04</v>
      </c>
      <c r="H21" s="2">
        <f t="shared" si="6"/>
        <v>0.18618393750617152</v>
      </c>
    </row>
    <row r="22" spans="1:8">
      <c r="A22">
        <v>18</v>
      </c>
      <c r="B22">
        <f t="shared" si="0"/>
        <v>36</v>
      </c>
      <c r="C22">
        <f t="shared" si="1"/>
        <v>-86</v>
      </c>
      <c r="D22">
        <f t="shared" si="2"/>
        <v>1E+18</v>
      </c>
      <c r="E22">
        <f t="shared" si="3"/>
        <v>1E+17</v>
      </c>
      <c r="F22" s="1">
        <f t="shared" si="4"/>
        <v>26.623333280885234</v>
      </c>
      <c r="G22" s="1">
        <f t="shared" si="5"/>
        <v>5.28</v>
      </c>
      <c r="H22" s="2">
        <f t="shared" si="6"/>
        <v>0.13398563006961428</v>
      </c>
    </row>
    <row r="23" spans="1:8">
      <c r="A23">
        <v>19</v>
      </c>
      <c r="B23">
        <f t="shared" si="0"/>
        <v>38</v>
      </c>
      <c r="C23">
        <f t="shared" si="1"/>
        <v>-91</v>
      </c>
      <c r="D23">
        <f t="shared" si="2"/>
        <v>1E+19</v>
      </c>
      <c r="E23">
        <f t="shared" si="3"/>
        <v>1E+18</v>
      </c>
      <c r="F23" s="1">
        <f t="shared" si="4"/>
        <v>31.947999937062281</v>
      </c>
      <c r="G23" s="1">
        <f t="shared" si="5"/>
        <v>5.5200000000000005</v>
      </c>
      <c r="H23" s="2">
        <f t="shared" si="6"/>
        <v>9.6421578067423033E-2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 Math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glickenstein</dc:creator>
  <cp:lastModifiedBy>david glickenstein</cp:lastModifiedBy>
  <dcterms:created xsi:type="dcterms:W3CDTF">2010-08-23T19:37:32Z</dcterms:created>
  <dcterms:modified xsi:type="dcterms:W3CDTF">2010-08-23T19:51:53Z</dcterms:modified>
</cp:coreProperties>
</file>